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utu Darma Shantosa\1. Dokumen HUMAS\2025\Website dan Medsos Bank BPD Bali\Laporan Publikasi\OKA\"/>
    </mc:Choice>
  </mc:AlternateContent>
  <bookViews>
    <workbookView xWindow="0" yWindow="0" windowWidth="20490" windowHeight="7755"/>
  </bookViews>
  <sheets>
    <sheet name="Tw-CCA_2 (2)" sheetId="1" r:id="rId1"/>
  </sheets>
  <externalReferences>
    <externalReference r:id="rId2"/>
  </externalReferences>
  <definedNames>
    <definedName name="_Toc445889965" localSheetId="0">#N/A</definedName>
    <definedName name="NERACA_1" localSheetId="0">#N/A</definedName>
    <definedName name="_xlnm.Print_Area" localSheetId="0">'Tw-CCA_2 (2)'!$A$1:$E$49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<sst xmlns="http://schemas.openxmlformats.org/spreadsheetml/2006/main" count="172" uniqueCount="128">
  <si>
    <r>
      <rPr>
        <b/>
        <sz val="12"/>
        <color indexed="8"/>
        <rFont val="Bookman Old Style"/>
        <charset val="134"/>
      </rPr>
      <t>Laporan Fitur Utama Instrumen Permodalan dan Instrumen TLAC-</t>
    </r>
    <r>
      <rPr>
        <b/>
        <i/>
        <sz val="12"/>
        <color indexed="8"/>
        <rFont val="Bookman Old Style"/>
        <charset val="134"/>
      </rPr>
      <t xml:space="preserve">Eligible </t>
    </r>
    <r>
      <rPr>
        <b/>
        <sz val="12"/>
        <color indexed="8"/>
        <rFont val="Bookman Old Style"/>
        <charset val="134"/>
      </rPr>
      <t>(CCA)</t>
    </r>
  </si>
  <si>
    <t>PT Bank Pembangunan Daerah bali</t>
  </si>
  <si>
    <t>No</t>
  </si>
  <si>
    <t>English</t>
  </si>
  <si>
    <t>Indonesia</t>
  </si>
  <si>
    <t>Informasi
Kuantitatif/Kualitatif</t>
  </si>
  <si>
    <t>Pedoman Pengisian</t>
  </si>
  <si>
    <t>Issuer</t>
  </si>
  <si>
    <t>Penerbit</t>
  </si>
  <si>
    <t>N/A</t>
  </si>
  <si>
    <t>Diisi dengan penerbit dari instrumen.</t>
  </si>
  <si>
    <t>Unique identifier (eg CUSIP, ISIN or Bloomberg identifier for private placement)</t>
  </si>
  <si>
    <t>Nomor identifikasi</t>
  </si>
  <si>
    <t>Diisi dengan nomor unik identifikasi atas penerbitan instrumen tersebut (misalnya no. yang tercatat di bursa,ISIN, dll)</t>
  </si>
  <si>
    <t>Governing law(s) of the instrument</t>
  </si>
  <si>
    <t>Hukum yang digunakan</t>
  </si>
  <si>
    <t>Diisi dengan hukum yang digunakan, misalnya: hukum Indonesia</t>
  </si>
  <si>
    <t>3a</t>
  </si>
  <si>
    <t>Means by which enforceability requirement of Section 13 of the TLAC Term Sheet is achieved (for other TLAC-eligible instruments governed by foreign law)</t>
  </si>
  <si>
    <t>Sarana yang memungkinkan kewajiban pelaksanaan pada
Bagian 13 dari Lembar Istilah TLAC tercapai (untuk instrumen TLAC sah lainnya yang diatur oleh hukum asing)</t>
  </si>
  <si>
    <t xml:space="preserve">Ketentuan OJK tidak mengadopsi TLAC. </t>
  </si>
  <si>
    <t>Perlakuan Instrumen berdasarkan ketentuan KPMM</t>
  </si>
  <si>
    <t>Transitional Basel III rules</t>
  </si>
  <si>
    <t>Pada saat masa transisi</t>
  </si>
  <si>
    <t>Ketentuan OJK mengenai KPMM tidak mengadopsi masa transisi</t>
  </si>
  <si>
    <t>Post-transitional Basel III rules</t>
  </si>
  <si>
    <t>setelah masa transisi</t>
  </si>
  <si>
    <t>Diisi dengan pilihan: CET 1, AT 1,  Tier 2,  atau Tidak Eligible</t>
  </si>
  <si>
    <t>Eligible at solo/group/group and solo</t>
  </si>
  <si>
    <r>
      <rPr>
        <sz val="11"/>
        <color indexed="8"/>
        <rFont val="Bookman Old Style"/>
        <charset val="134"/>
      </rPr>
      <t xml:space="preserve">Apakah instrumen </t>
    </r>
    <r>
      <rPr>
        <i/>
        <sz val="11"/>
        <color indexed="8"/>
        <rFont val="Bookman Old Style"/>
        <charset val="134"/>
      </rPr>
      <t>eligible</t>
    </r>
    <r>
      <rPr>
        <sz val="11"/>
        <color indexed="8"/>
        <rFont val="Bookman Old Style"/>
        <charset val="134"/>
      </rPr>
      <t xml:space="preserve"> untuk Individu/Konsolidasi atau Konsolidasi dan Individu</t>
    </r>
  </si>
  <si>
    <t>Diisi dengan pilihan: Individu; Konsolidasi; atau Konsolidasi dan Individu</t>
  </si>
  <si>
    <t>Instrument type (types to be specified by each jurisdiction)</t>
  </si>
  <si>
    <t>Jenis Instrumen</t>
  </si>
  <si>
    <t xml:space="preserve">Diisi dengan jenis instrumen dengan pilihan:
Saham Biasa,  Saham Preferen, Surat berharga subordinasi, Pinjaman Subordinasi, Surat berharga, atau pinjaman lainnya 
</t>
  </si>
  <si>
    <t>Amount recognised in regulatory capital (currency in millions, as of most recent reporting date)</t>
  </si>
  <si>
    <t>Jumlah yang diakui dalam perhitungan KPMM</t>
  </si>
  <si>
    <t>Diisi dalam Jutaan Rupiah</t>
  </si>
  <si>
    <t>Par value of instrument</t>
  </si>
  <si>
    <t>Nilai par dari instrumen</t>
  </si>
  <si>
    <t>Accounting classification</t>
  </si>
  <si>
    <t>Klasifikasi sesuai standar akuntansi keuangan</t>
  </si>
  <si>
    <t xml:space="preserve">Diisi dengan pilihan: 
Ekuitas; Liabilitas –Biaya perolehan amortisasi; Liabilitas – Opsi Nilai Wajar; Non-Pengendali 
</t>
  </si>
  <si>
    <t>Original date of issuance</t>
  </si>
  <si>
    <t>Tanggal penerbitan</t>
  </si>
  <si>
    <t xml:space="preserve">Diisi:
dd/mm/yyyy 
</t>
  </si>
  <si>
    <t>Perpetual or dated</t>
  </si>
  <si>
    <r>
      <rPr>
        <sz val="11"/>
        <rFont val="Bookman Old Style"/>
        <charset val="134"/>
      </rPr>
      <t>Tidak ada jatuh tempo (</t>
    </r>
    <r>
      <rPr>
        <i/>
        <sz val="11"/>
        <rFont val="Bookman Old Style"/>
        <charset val="134"/>
      </rPr>
      <t>perpetual</t>
    </r>
    <r>
      <rPr>
        <sz val="11"/>
        <rFont val="Bookman Old Style"/>
        <charset val="134"/>
      </rPr>
      <t>) atau dengan jatuh tempo</t>
    </r>
  </si>
  <si>
    <t xml:space="preserve">Diisi dengan pilihan:
Perpetual atau Dengan Jatuh Tempo
</t>
  </si>
  <si>
    <t>Original maturity date</t>
  </si>
  <si>
    <t>Tanggal jatuh tempo</t>
  </si>
  <si>
    <t xml:space="preserve">Untuk instrumen dengan jatuh tempo, diisi tanggal jatuh tempo: dd/mm/yyyy.
Untuk instrumen perpetual diisi: 
Tidak ada tanggal jatuh tempo
</t>
  </si>
  <si>
    <t>Issuer call subject to prior supervisory approval</t>
  </si>
  <si>
    <r>
      <rPr>
        <sz val="11"/>
        <rFont val="Bookman Old Style"/>
        <charset val="134"/>
      </rPr>
      <t xml:space="preserve">Eksekusi </t>
    </r>
    <r>
      <rPr>
        <i/>
        <sz val="11"/>
        <rFont val="Bookman Old Style"/>
        <charset val="134"/>
      </rPr>
      <t xml:space="preserve">call option </t>
    </r>
    <r>
      <rPr>
        <sz val="11"/>
        <rFont val="Bookman Old Style"/>
        <charset val="134"/>
      </rPr>
      <t>atas persetujuan Otoritas Jasa Keuangan</t>
    </r>
  </si>
  <si>
    <t>Diisi dengan pilihan: Ya; Tidak</t>
  </si>
  <si>
    <t>Optional call date, contingent call dates and redemption amount</t>
  </si>
  <si>
    <r>
      <rPr>
        <sz val="11"/>
        <rFont val="Bookman Old Style"/>
        <charset val="134"/>
      </rPr>
      <t xml:space="preserve">Tanggal </t>
    </r>
    <r>
      <rPr>
        <i/>
        <sz val="11"/>
        <rFont val="Bookman Old Style"/>
        <charset val="134"/>
      </rPr>
      <t>call option</t>
    </r>
    <r>
      <rPr>
        <sz val="11"/>
        <rFont val="Bookman Old Style"/>
        <charset val="134"/>
      </rPr>
      <t>, jumlah penarikan dan persyaratan call option lainnya (bila ada)</t>
    </r>
  </si>
  <si>
    <t xml:space="preserve">Diisi dengan tanggal call option (dd/mm/yyyy), persyaratan Call Option lainnya dan jumlah penarikan (dalam jutaan rupiah) </t>
  </si>
  <si>
    <t>Subsequent call dates, if applicable</t>
  </si>
  <si>
    <t>Subsequent call option</t>
  </si>
  <si>
    <t>Diisi bila ada fitur jumlah subsequent call option (berapa kali Call Option dapat dilakukan).</t>
  </si>
  <si>
    <t>Coupons / dividends</t>
  </si>
  <si>
    <t>Kupon / dividen</t>
  </si>
  <si>
    <t>Fixed or floating dividend/coupon</t>
  </si>
  <si>
    <r>
      <rPr>
        <sz val="11"/>
        <rFont val="Bookman Old Style"/>
        <charset val="134"/>
      </rPr>
      <t xml:space="preserve">Dividen/ kupon dengan bunga tetap atau </t>
    </r>
    <r>
      <rPr>
        <i/>
        <sz val="11"/>
        <rFont val="Bookman Old Style"/>
        <charset val="134"/>
      </rPr>
      <t>floating</t>
    </r>
  </si>
  <si>
    <t xml:space="preserve">Diisi dengan pilihan: 
- Fixed: bila kupon atau dividen adalah fixed selama jangka waktu instrumen; 
- Floating: bila kupon atau dividen adalah floating selama jangka waktu instrumen; 
- Fixed to floating: bila kupon/dividen saat ini adalah fixed, namun bisa berubah menjadi floating di masa mendatang; atau
- Floating to fixed: bila kupon/dividen saat ini adalah floating, namun bisa berubah menjadi fixed di masa mendatang
</t>
  </si>
  <si>
    <t>Coupon rate and any related index</t>
  </si>
  <si>
    <r>
      <rPr>
        <sz val="11"/>
        <rFont val="Bookman Old Style"/>
        <charset val="134"/>
      </rPr>
      <t>Tingkat dari</t>
    </r>
    <r>
      <rPr>
        <i/>
        <sz val="11"/>
        <rFont val="Bookman Old Style"/>
        <charset val="134"/>
      </rPr>
      <t xml:space="preserve"> coupon rate </t>
    </r>
    <r>
      <rPr>
        <sz val="11"/>
        <rFont val="Bookman Old Style"/>
        <charset val="134"/>
      </rPr>
      <t>atau index lain yang menjadi acuan</t>
    </r>
  </si>
  <si>
    <t>Diisi dengan tingkat dari kupon atau index yang menjadi acuan dari tingkat kupon atau dividen.</t>
  </si>
  <si>
    <t>Existence of a dividend stopper</t>
  </si>
  <si>
    <r>
      <rPr>
        <sz val="11"/>
        <rFont val="Bookman Old Style"/>
        <charset val="134"/>
      </rPr>
      <t xml:space="preserve">Ada atau tidaknya </t>
    </r>
    <r>
      <rPr>
        <i/>
        <sz val="11"/>
        <rFont val="Bookman Old Style"/>
        <charset val="134"/>
      </rPr>
      <t>dividend stopper</t>
    </r>
  </si>
  <si>
    <t>Diisi dengan pilihan: Ya atau Tidak</t>
  </si>
  <si>
    <t>Fully discretionary, partially discretionary or mandatory</t>
  </si>
  <si>
    <r>
      <rPr>
        <i/>
        <sz val="11"/>
        <rFont val="Bookman Old Style"/>
        <charset val="134"/>
      </rPr>
      <t>Fully discretionary; partial</t>
    </r>
    <r>
      <rPr>
        <sz val="11"/>
        <rFont val="Bookman Old Style"/>
        <charset val="134"/>
      </rPr>
      <t xml:space="preserve"> atau </t>
    </r>
    <r>
      <rPr>
        <i/>
        <sz val="11"/>
        <rFont val="Bookman Old Style"/>
        <charset val="134"/>
      </rPr>
      <t>mandatory</t>
    </r>
  </si>
  <si>
    <t xml:space="preserve">Apakah Bank memiliki hak penuh atau partial untuk membatalkan kupon atau dividen, atau tidak dapat membatalkan kupon/dividen.
Diisi dengan pilihan: Fully discretionary, Partially Discretionary, atau  Mandatory
</t>
  </si>
  <si>
    <t>Existence of step-up or other incentive to redeem</t>
  </si>
  <si>
    <t>Apakah terdapat fitur step up atau insentif lain</t>
  </si>
  <si>
    <t>Non-cumulative or cumulative</t>
  </si>
  <si>
    <t>Non-kumulatif atau kumulatif</t>
  </si>
  <si>
    <t>Diisi dengan pilihan: Non-kumulatif atau kumulatif</t>
  </si>
  <si>
    <t>Convertible or non-convertible</t>
  </si>
  <si>
    <t>Dapat dikonversi atau tidak dapat dikonversi</t>
  </si>
  <si>
    <t>Diisi dengan pilihan: dapat dikonversi atau tidak dapat dikonversi</t>
  </si>
  <si>
    <t>If convertible, conversion trigger(s)</t>
  </si>
  <si>
    <t>Jika dapat dikonversi, sebutkan trigger point-nya</t>
  </si>
  <si>
    <r>
      <rPr>
        <sz val="11"/>
        <rFont val="Bookman Old Style"/>
        <charset val="134"/>
      </rPr>
      <t>Diisi dengan kondisi (</t>
    </r>
    <r>
      <rPr>
        <i/>
        <sz val="11"/>
        <rFont val="Bookman Old Style"/>
        <charset val="134"/>
      </rPr>
      <t>trigger point</t>
    </r>
    <r>
      <rPr>
        <sz val="11"/>
        <rFont val="Bookman Old Style"/>
        <charset val="134"/>
      </rPr>
      <t>) kapan instrumen dikonversi, termasuk point of non-viability.</t>
    </r>
  </si>
  <si>
    <t>If convertible, fully or partially</t>
  </si>
  <si>
    <t>Jika dapat dikonversi, apakah seluruh atau sebagian</t>
  </si>
  <si>
    <t>Diisi dengan penjelasan untuk setiap trigger point apakah instrumen akan: (i) pasti dikonversi secara penuh; (ii) kemungkinan dikonversi secara penuh atau sebagian; atau (iii) pasti dikonversi sebagian.</t>
  </si>
  <si>
    <t>If convertible, conversion rate</t>
  </si>
  <si>
    <t>Jika dapat dikonversi, bagaimana rate konversinya</t>
  </si>
  <si>
    <t>Diisi dengan penjelasan rate konversi atas instrumen.</t>
  </si>
  <si>
    <t>If convertible, mandatory or optional conversion</t>
  </si>
  <si>
    <t>Jika dapat dikonversi; apakah mandatory atau optional</t>
  </si>
  <si>
    <t>Diisi dengan pilihan: Mandatory, Optional, atau N/A</t>
  </si>
  <si>
    <t>If convertible, specify instrument type convertible into</t>
  </si>
  <si>
    <t>Jika dapat dikonversi, sebutkan jenis instrumen konversinya</t>
  </si>
  <si>
    <t>Diisi dengan pilihan: CET 1, AT 1, Tier  2, atau N/A</t>
  </si>
  <si>
    <t>If convertible, specify issuer of instrument it converts into</t>
  </si>
  <si>
    <t>Jika dapat dikonversi, sebutkan issuer of instrument it converts into</t>
  </si>
  <si>
    <t>Diisi dengan penjelasan issuer of instrument it converts into</t>
  </si>
  <si>
    <t>Writedown feature</t>
  </si>
  <si>
    <t>Fitur write-down</t>
  </si>
  <si>
    <t>If writedown, writedown trigger(s)</t>
  </si>
  <si>
    <t>Jika terjadi write-down, sebutkan trigger-nya</t>
  </si>
  <si>
    <t>Diisi dengan penjelasan kondisi atau trigger point fitur write-down, termasuk point of non-viability.</t>
  </si>
  <si>
    <t>If writedown, full or partial</t>
  </si>
  <si>
    <t>Jika terjadi write-down, apakah penuh atau sebagian</t>
  </si>
  <si>
    <t>Untuk setiap trigger point untuk fitur write down, jelaskan apakah instrumen akan di write down: (i) akan selalu di write down penuh; (ii) kemungkinan di write down sebagian; (iii) akan selalu di write down sebagian.</t>
  </si>
  <si>
    <t>If writedown, permanent or temporary</t>
  </si>
  <si>
    <t>Jika terjadi write down; permanen atau temporer</t>
  </si>
  <si>
    <t>Diisi dengan pilihan: Permanen atau Temporer</t>
  </si>
  <si>
    <t>If temporary write-own, description of writeup mechanism</t>
  </si>
  <si>
    <t>Jika terjadi write down temporer, jelaskan mekanisme write-up</t>
  </si>
  <si>
    <t>Diisi dengan penjelasan mekanisme write-up.</t>
  </si>
  <si>
    <t>34a</t>
  </si>
  <si>
    <t>Type of subordination</t>
  </si>
  <si>
    <t>Tipe subordinasi</t>
  </si>
  <si>
    <t>Diisi dengan tipe subordinasi</t>
  </si>
  <si>
    <t>Position in subordination hierarchy in liquidation (specify instrument type immediately senior to instrument in the insolvency creditor hierarchy of the legal entity concerned).</t>
  </si>
  <si>
    <t>Hierarki instrumen pada saat likuidasi</t>
  </si>
  <si>
    <t>Diisi dengan penjelasan hirarki instrumen pada saat likuidasi.</t>
  </si>
  <si>
    <t>Non-compliant transitioned features</t>
  </si>
  <si>
    <t>Apakah terdapat fitur yang non-compliant</t>
  </si>
  <si>
    <t>If yes, specify non-compliant features</t>
  </si>
  <si>
    <t>Jika Ya, jelaskan fitur yang non-compliant</t>
  </si>
  <si>
    <t>Diisi dengan penjelasan fitur yang non-compliant.</t>
  </si>
  <si>
    <t>Analisis Kualitatif</t>
  </si>
  <si>
    <t>Bank BPD Bali saat ini belum melakukan penerbitan surat berharga dalam rangka permodalan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</si>
</sst>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_(* #,##0.00_);_(* \(#,##0.00\);_(* \-??_);_(@_)"/>
  </numFmts>
  <fonts count="12">
    <font>
      <sz val="10"/>
      <name val="Arial"/>
      <family val="2"/>
    </font>
    <font>
      <sz val="12"/>
      <name val="Bookman Old Style"/>
      <charset val="134"/>
    </font>
    <font>
      <b/>
      <sz val="12"/>
      <color indexed="8"/>
      <name val="Bookman Old Style"/>
      <charset val="134"/>
    </font>
    <font>
      <b/>
      <sz val="11"/>
      <name val="Bookman Old Style"/>
      <charset val="134"/>
    </font>
    <font>
      <sz val="11"/>
      <name val="Bookman Old Style"/>
      <charset val="134"/>
    </font>
    <font>
      <sz val="11"/>
      <color indexed="8"/>
      <name val="Bookman Old Style"/>
      <charset val="134"/>
    </font>
    <font>
      <i/>
      <sz val="11"/>
      <name val="Bookman Old Style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b/>
      <i/>
      <sz val="12"/>
      <color indexed="8"/>
      <name val="Bookman Old Style"/>
      <charset val="134"/>
    </font>
    <font>
      <i/>
      <sz val="11"/>
      <color indexed="8"/>
      <name val="Bookman Old Style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42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166" fontId="11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1" applyFont="1"/>
    <xf numFmtId="166" fontId="1" fillId="0" borderId="0" xfId="3" applyNumberFormat="1" applyFont="1" applyFill="1" applyBorder="1" applyAlignment="1" applyProtection="1">
      <alignment horizontal="center" vertical="center"/>
    </xf>
    <xf numFmtId="0" fontId="1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166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166" fontId="4" fillId="0" borderId="1" xfId="3" applyNumberFormat="1" applyFont="1" applyFill="1" applyBorder="1" applyAlignment="1" applyProtection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1" fillId="0" borderId="1" xfId="1" applyFont="1" applyBorder="1" applyAlignment="1"/>
    <xf numFmtId="0" fontId="2" fillId="0" borderId="0" xfId="1" applyFont="1" applyBorder="1" applyAlignment="1">
      <alignment horizontal="center" vertical="top"/>
    </xf>
    <xf numFmtId="0" fontId="1" fillId="0" borderId="0" xfId="2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left" wrapText="1"/>
    </xf>
    <xf numFmtId="0" fontId="1" fillId="0" borderId="3" xfId="1" applyFont="1" applyBorder="1" applyAlignment="1">
      <alignment horizontal="left" wrapText="1"/>
    </xf>
    <xf numFmtId="0" fontId="1" fillId="0" borderId="4" xfId="1" applyFont="1" applyBorder="1" applyAlignment="1">
      <alignment horizontal="left" wrapText="1"/>
    </xf>
  </cellXfs>
  <cellStyles count="4">
    <cellStyle name="Comma 5" xfId="3"/>
    <cellStyle name="Normal" xfId="0" builtinId="0"/>
    <cellStyle name="Normal 22" xfId="1"/>
    <cellStyle name="Normal 3 2 2" xfId="2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DATA%20HP%20PUTRI/APOLO/APOLO%20KK/2025/publikasi%20web/03.%20mar%202025/BACKUP%20DATA%20HP%20PUTRI/APOLO/APOLO%20KK/2025/publikasi%20web/03.%20mar%202025/03.%20CFS%20MARET%202025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R REPORTAPP"/>
      <sheetName val="NRC01"/>
      <sheetName val="LRG01"/>
      <sheetName val="ADM01"/>
      <sheetName val="PBI01"/>
      <sheetName val="PBL01"/>
      <sheetName val="SYM01"/>
      <sheetName val="REP01"/>
      <sheetName val="REV01"/>
      <sheetName val="ATB01"/>
      <sheetName val="ASL &amp; LIL"/>
      <sheetName val="Rincian Kredit"/>
      <sheetName val="Neraca"/>
      <sheetName val="LabaRugi"/>
      <sheetName val="Administratif"/>
      <sheetName val="KAP I Jutaan"/>
      <sheetName val="KAP II Jutaan"/>
      <sheetName val="KPMM APOLO"/>
      <sheetName val="KAP I Penuh"/>
      <sheetName val="KAP II Penuh"/>
      <sheetName val="KPMM Penuh"/>
      <sheetName val="Ratio Keu"/>
      <sheetName val="Lampiran"/>
      <sheetName val="DRAFT Ratio Keu"/>
      <sheetName val="REKAP RASIO"/>
      <sheetName val="TKB"/>
      <sheetName val="T-Pengungkapan Kualitatif"/>
      <sheetName val="Tw-KM1"/>
      <sheetName val="Tw-CC1"/>
      <sheetName val="Tw-CC2"/>
      <sheetName val="Tw-CCA"/>
      <sheetName val="T-LI1"/>
      <sheetName val="T-LI2"/>
      <sheetName val="T-LIA"/>
      <sheetName val="CR1"/>
      <sheetName val="CR3"/>
      <sheetName val="PJSP - NRC"/>
      <sheetName val="PJSP - LR"/>
      <sheetName val="PJSP - 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3">
          <cell r="A3" t="str">
            <v>31 MARET 2025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E49"/>
  <sheetViews>
    <sheetView tabSelected="1" view="pageBreakPreview" zoomScaleNormal="60" workbookViewId="0">
      <selection activeCell="A49" sqref="A49:D49"/>
    </sheetView>
  </sheetViews>
  <sheetFormatPr defaultColWidth="26.28515625" defaultRowHeight="15.75"/>
  <cols>
    <col min="1" max="1" width="7.7109375" style="1"/>
    <col min="2" max="2" width="30.85546875" style="1" hidden="1"/>
    <col min="3" max="3" width="50.5703125" style="1"/>
    <col min="4" max="4" width="27.5703125" style="2"/>
    <col min="5" max="5" width="54.140625" style="1"/>
  </cols>
  <sheetData>
    <row r="1" spans="1:5" ht="21.75" customHeight="1">
      <c r="A1" s="16" t="s">
        <v>0</v>
      </c>
      <c r="B1" s="16"/>
      <c r="C1" s="16"/>
      <c r="D1" s="16"/>
      <c r="E1" s="16"/>
    </row>
    <row r="2" spans="1:5" ht="23.25" customHeight="1">
      <c r="A2" s="17" t="s">
        <v>1</v>
      </c>
      <c r="B2" s="17"/>
      <c r="C2" s="17"/>
      <c r="D2" s="17"/>
      <c r="E2" s="17"/>
    </row>
    <row r="3" spans="1:5" ht="24.75" customHeight="1">
      <c r="A3" s="17" t="str">
        <f>'[1]Tw-CC1'!A3:E3</f>
        <v>31 MARET 2025</v>
      </c>
      <c r="B3" s="17"/>
      <c r="C3" s="17"/>
      <c r="D3" s="17"/>
      <c r="E3" s="17"/>
    </row>
    <row r="4" spans="1:5" ht="11.25" customHeight="1"/>
    <row r="5" spans="1:5" ht="0.75" customHeight="1">
      <c r="A5" s="3"/>
      <c r="B5" s="3"/>
    </row>
    <row r="6" spans="1:5" ht="30">
      <c r="A6" s="4" t="s">
        <v>2</v>
      </c>
      <c r="B6" s="4" t="s">
        <v>3</v>
      </c>
      <c r="C6" s="5" t="s">
        <v>4</v>
      </c>
      <c r="D6" s="6" t="s">
        <v>5</v>
      </c>
      <c r="E6" s="7" t="s">
        <v>6</v>
      </c>
    </row>
    <row r="7" spans="1:5" ht="15">
      <c r="A7" s="8">
        <v>1</v>
      </c>
      <c r="B7" s="9" t="s">
        <v>7</v>
      </c>
      <c r="C7" s="9" t="s">
        <v>8</v>
      </c>
      <c r="D7" s="10" t="s">
        <v>9</v>
      </c>
      <c r="E7" s="9" t="s">
        <v>10</v>
      </c>
    </row>
    <row r="8" spans="1:5" ht="60">
      <c r="A8" s="8">
        <v>2</v>
      </c>
      <c r="B8" s="9" t="s">
        <v>11</v>
      </c>
      <c r="C8" s="9" t="s">
        <v>12</v>
      </c>
      <c r="D8" s="10" t="s">
        <v>9</v>
      </c>
      <c r="E8" s="11" t="s">
        <v>13</v>
      </c>
    </row>
    <row r="9" spans="1:5" ht="30">
      <c r="A9" s="8">
        <v>3</v>
      </c>
      <c r="B9" s="9" t="s">
        <v>14</v>
      </c>
      <c r="C9" s="9" t="s">
        <v>15</v>
      </c>
      <c r="D9" s="10" t="s">
        <v>9</v>
      </c>
      <c r="E9" s="9" t="s">
        <v>16</v>
      </c>
    </row>
    <row r="10" spans="1:5" ht="87" customHeight="1">
      <c r="A10" s="8" t="s">
        <v>17</v>
      </c>
      <c r="B10" s="9" t="s">
        <v>18</v>
      </c>
      <c r="C10" s="9" t="s">
        <v>19</v>
      </c>
      <c r="D10" s="10" t="s">
        <v>9</v>
      </c>
      <c r="E10" s="9" t="s">
        <v>20</v>
      </c>
    </row>
    <row r="11" spans="1:5" ht="30">
      <c r="A11" s="8"/>
      <c r="B11" s="9"/>
      <c r="C11" s="9" t="s">
        <v>21</v>
      </c>
      <c r="D11" s="10" t="s">
        <v>9</v>
      </c>
      <c r="E11" s="9"/>
    </row>
    <row r="12" spans="1:5" ht="30">
      <c r="A12" s="8">
        <v>4</v>
      </c>
      <c r="B12" s="9" t="s">
        <v>22</v>
      </c>
      <c r="C12" s="9" t="s">
        <v>23</v>
      </c>
      <c r="D12" s="10" t="s">
        <v>9</v>
      </c>
      <c r="E12" s="9" t="s">
        <v>24</v>
      </c>
    </row>
    <row r="13" spans="1:5" ht="30">
      <c r="A13" s="8">
        <v>5</v>
      </c>
      <c r="B13" s="9" t="s">
        <v>25</v>
      </c>
      <c r="C13" s="9" t="s">
        <v>26</v>
      </c>
      <c r="D13" s="10" t="s">
        <v>9</v>
      </c>
      <c r="E13" s="9" t="s">
        <v>27</v>
      </c>
    </row>
    <row r="14" spans="1:5" ht="45">
      <c r="A14" s="8">
        <v>6</v>
      </c>
      <c r="B14" s="9" t="s">
        <v>28</v>
      </c>
      <c r="C14" s="11" t="s">
        <v>29</v>
      </c>
      <c r="D14" s="10" t="s">
        <v>9</v>
      </c>
      <c r="E14" s="11" t="s">
        <v>30</v>
      </c>
    </row>
    <row r="15" spans="1:5" ht="74.25" customHeight="1">
      <c r="A15" s="8">
        <v>7</v>
      </c>
      <c r="B15" s="9" t="s">
        <v>31</v>
      </c>
      <c r="C15" s="9" t="s">
        <v>32</v>
      </c>
      <c r="D15" s="10" t="s">
        <v>9</v>
      </c>
      <c r="E15" s="9" t="s">
        <v>33</v>
      </c>
    </row>
    <row r="16" spans="1:5" ht="33" customHeight="1">
      <c r="A16" s="8">
        <v>8</v>
      </c>
      <c r="B16" s="9" t="s">
        <v>34</v>
      </c>
      <c r="C16" s="9" t="s">
        <v>35</v>
      </c>
      <c r="D16" s="10" t="s">
        <v>9</v>
      </c>
      <c r="E16" s="9" t="s">
        <v>36</v>
      </c>
    </row>
    <row r="17" spans="1:5" ht="15">
      <c r="A17" s="8">
        <v>9</v>
      </c>
      <c r="B17" s="9" t="s">
        <v>37</v>
      </c>
      <c r="C17" s="9" t="s">
        <v>38</v>
      </c>
      <c r="D17" s="10" t="s">
        <v>9</v>
      </c>
      <c r="E17" s="9" t="s">
        <v>36</v>
      </c>
    </row>
    <row r="18" spans="1:5" ht="60">
      <c r="A18" s="8">
        <v>10</v>
      </c>
      <c r="B18" s="9" t="s">
        <v>39</v>
      </c>
      <c r="C18" s="9" t="s">
        <v>40</v>
      </c>
      <c r="D18" s="10" t="s">
        <v>9</v>
      </c>
      <c r="E18" s="11" t="s">
        <v>41</v>
      </c>
    </row>
    <row r="19" spans="1:5" ht="45">
      <c r="A19" s="8">
        <v>11</v>
      </c>
      <c r="B19" s="9" t="s">
        <v>42</v>
      </c>
      <c r="C19" s="9" t="s">
        <v>43</v>
      </c>
      <c r="D19" s="10" t="s">
        <v>9</v>
      </c>
      <c r="E19" s="9" t="s">
        <v>44</v>
      </c>
    </row>
    <row r="20" spans="1:5" ht="45">
      <c r="A20" s="8">
        <v>12</v>
      </c>
      <c r="B20" s="9" t="s">
        <v>45</v>
      </c>
      <c r="C20" s="9" t="s">
        <v>46</v>
      </c>
      <c r="D20" s="10" t="s">
        <v>9</v>
      </c>
      <c r="E20" s="9" t="s">
        <v>47</v>
      </c>
    </row>
    <row r="21" spans="1:5" ht="75">
      <c r="A21" s="8">
        <v>13</v>
      </c>
      <c r="B21" s="9" t="s">
        <v>48</v>
      </c>
      <c r="C21" s="9" t="s">
        <v>49</v>
      </c>
      <c r="D21" s="10" t="s">
        <v>9</v>
      </c>
      <c r="E21" s="9" t="s">
        <v>50</v>
      </c>
    </row>
    <row r="22" spans="1:5" ht="30">
      <c r="A22" s="8">
        <v>14</v>
      </c>
      <c r="B22" s="9" t="s">
        <v>51</v>
      </c>
      <c r="C22" s="9" t="s">
        <v>52</v>
      </c>
      <c r="D22" s="10" t="s">
        <v>9</v>
      </c>
      <c r="E22" s="9" t="s">
        <v>53</v>
      </c>
    </row>
    <row r="23" spans="1:5" ht="45">
      <c r="A23" s="8">
        <v>15</v>
      </c>
      <c r="B23" s="9" t="s">
        <v>54</v>
      </c>
      <c r="C23" s="9" t="s">
        <v>55</v>
      </c>
      <c r="D23" s="10" t="s">
        <v>9</v>
      </c>
      <c r="E23" s="9" t="s">
        <v>56</v>
      </c>
    </row>
    <row r="24" spans="1:5" ht="45">
      <c r="A24" s="8">
        <v>16</v>
      </c>
      <c r="B24" s="9" t="s">
        <v>57</v>
      </c>
      <c r="C24" s="12" t="s">
        <v>58</v>
      </c>
      <c r="D24" s="10" t="s">
        <v>9</v>
      </c>
      <c r="E24" s="9" t="s">
        <v>59</v>
      </c>
    </row>
    <row r="25" spans="1:5" ht="15">
      <c r="A25" s="13"/>
      <c r="B25" s="9" t="s">
        <v>60</v>
      </c>
      <c r="C25" s="9" t="s">
        <v>61</v>
      </c>
      <c r="D25" s="10" t="s">
        <v>9</v>
      </c>
      <c r="E25" s="9"/>
    </row>
    <row r="26" spans="1:5" ht="180">
      <c r="A26" s="8">
        <v>17</v>
      </c>
      <c r="B26" s="9" t="s">
        <v>62</v>
      </c>
      <c r="C26" s="9" t="s">
        <v>63</v>
      </c>
      <c r="D26" s="10" t="s">
        <v>9</v>
      </c>
      <c r="E26" s="9" t="s">
        <v>64</v>
      </c>
    </row>
    <row r="27" spans="1:5" ht="45">
      <c r="A27" s="8">
        <v>18</v>
      </c>
      <c r="B27" s="9" t="s">
        <v>65</v>
      </c>
      <c r="C27" s="9" t="s">
        <v>66</v>
      </c>
      <c r="D27" s="10" t="s">
        <v>9</v>
      </c>
      <c r="E27" s="9" t="s">
        <v>67</v>
      </c>
    </row>
    <row r="28" spans="1:5" ht="30">
      <c r="A28" s="8">
        <v>19</v>
      </c>
      <c r="B28" s="9" t="s">
        <v>68</v>
      </c>
      <c r="C28" s="9" t="s">
        <v>69</v>
      </c>
      <c r="D28" s="10" t="s">
        <v>9</v>
      </c>
      <c r="E28" s="9" t="s">
        <v>70</v>
      </c>
    </row>
    <row r="29" spans="1:5" ht="90">
      <c r="A29" s="8">
        <v>20</v>
      </c>
      <c r="B29" s="9" t="s">
        <v>71</v>
      </c>
      <c r="C29" s="12" t="s">
        <v>72</v>
      </c>
      <c r="D29" s="10" t="s">
        <v>9</v>
      </c>
      <c r="E29" s="9" t="s">
        <v>73</v>
      </c>
    </row>
    <row r="30" spans="1:5" ht="30">
      <c r="A30" s="8">
        <v>21</v>
      </c>
      <c r="B30" s="9" t="s">
        <v>74</v>
      </c>
      <c r="C30" s="9" t="s">
        <v>75</v>
      </c>
      <c r="D30" s="10" t="s">
        <v>9</v>
      </c>
      <c r="E30" s="9" t="s">
        <v>70</v>
      </c>
    </row>
    <row r="31" spans="1:5" ht="30">
      <c r="A31" s="8">
        <v>22</v>
      </c>
      <c r="B31" s="9" t="s">
        <v>76</v>
      </c>
      <c r="C31" s="11" t="s">
        <v>77</v>
      </c>
      <c r="D31" s="10" t="s">
        <v>9</v>
      </c>
      <c r="E31" s="9" t="s">
        <v>78</v>
      </c>
    </row>
    <row r="32" spans="1:5" ht="30">
      <c r="A32" s="8">
        <v>23</v>
      </c>
      <c r="B32" s="9" t="s">
        <v>79</v>
      </c>
      <c r="C32" s="9" t="s">
        <v>80</v>
      </c>
      <c r="D32" s="10" t="s">
        <v>9</v>
      </c>
      <c r="E32" s="11" t="s">
        <v>81</v>
      </c>
    </row>
    <row r="33" spans="1:5" ht="45">
      <c r="A33" s="8">
        <v>24</v>
      </c>
      <c r="B33" s="9" t="s">
        <v>82</v>
      </c>
      <c r="C33" s="11" t="s">
        <v>83</v>
      </c>
      <c r="D33" s="10" t="s">
        <v>9</v>
      </c>
      <c r="E33" s="9" t="s">
        <v>84</v>
      </c>
    </row>
    <row r="34" spans="1:5" ht="75">
      <c r="A34" s="8">
        <v>25</v>
      </c>
      <c r="B34" s="9" t="s">
        <v>85</v>
      </c>
      <c r="C34" s="11" t="s">
        <v>86</v>
      </c>
      <c r="D34" s="10" t="s">
        <v>9</v>
      </c>
      <c r="E34" s="9" t="s">
        <v>87</v>
      </c>
    </row>
    <row r="35" spans="1:5" ht="30">
      <c r="A35" s="8">
        <v>26</v>
      </c>
      <c r="B35" s="9" t="s">
        <v>88</v>
      </c>
      <c r="C35" s="11" t="s">
        <v>89</v>
      </c>
      <c r="D35" s="10" t="s">
        <v>9</v>
      </c>
      <c r="E35" s="9" t="s">
        <v>90</v>
      </c>
    </row>
    <row r="36" spans="1:5" ht="30">
      <c r="A36" s="8">
        <v>27</v>
      </c>
      <c r="B36" s="9" t="s">
        <v>91</v>
      </c>
      <c r="C36" s="11" t="s">
        <v>92</v>
      </c>
      <c r="D36" s="10" t="s">
        <v>9</v>
      </c>
      <c r="E36" s="9" t="s">
        <v>93</v>
      </c>
    </row>
    <row r="37" spans="1:5" ht="45">
      <c r="A37" s="8">
        <v>28</v>
      </c>
      <c r="B37" s="9" t="s">
        <v>94</v>
      </c>
      <c r="C37" s="11" t="s">
        <v>95</v>
      </c>
      <c r="D37" s="10" t="s">
        <v>9</v>
      </c>
      <c r="E37" s="9" t="s">
        <v>96</v>
      </c>
    </row>
    <row r="38" spans="1:5" ht="45">
      <c r="A38" s="8">
        <v>29</v>
      </c>
      <c r="B38" s="9" t="s">
        <v>97</v>
      </c>
      <c r="C38" s="11" t="s">
        <v>98</v>
      </c>
      <c r="D38" s="10" t="s">
        <v>9</v>
      </c>
      <c r="E38" s="11" t="s">
        <v>99</v>
      </c>
    </row>
    <row r="39" spans="1:5" ht="15">
      <c r="A39" s="8">
        <v>30</v>
      </c>
      <c r="B39" s="9" t="s">
        <v>100</v>
      </c>
      <c r="C39" s="9" t="s">
        <v>101</v>
      </c>
      <c r="D39" s="10" t="s">
        <v>9</v>
      </c>
      <c r="E39" s="9" t="s">
        <v>70</v>
      </c>
    </row>
    <row r="40" spans="1:5" ht="45">
      <c r="A40" s="8">
        <v>31</v>
      </c>
      <c r="B40" s="9" t="s">
        <v>102</v>
      </c>
      <c r="C40" s="9" t="s">
        <v>103</v>
      </c>
      <c r="D40" s="10" t="s">
        <v>9</v>
      </c>
      <c r="E40" s="9" t="s">
        <v>104</v>
      </c>
    </row>
    <row r="41" spans="1:5" ht="90">
      <c r="A41" s="8">
        <v>32</v>
      </c>
      <c r="B41" s="9" t="s">
        <v>105</v>
      </c>
      <c r="C41" s="9" t="s">
        <v>106</v>
      </c>
      <c r="D41" s="10" t="s">
        <v>9</v>
      </c>
      <c r="E41" s="9" t="s">
        <v>107</v>
      </c>
    </row>
    <row r="42" spans="1:5" ht="30">
      <c r="A42" s="8">
        <v>33</v>
      </c>
      <c r="B42" s="9" t="s">
        <v>108</v>
      </c>
      <c r="C42" s="9" t="s">
        <v>109</v>
      </c>
      <c r="D42" s="10" t="s">
        <v>9</v>
      </c>
      <c r="E42" s="9" t="s">
        <v>110</v>
      </c>
    </row>
    <row r="43" spans="1:5" ht="45">
      <c r="A43" s="8">
        <v>34</v>
      </c>
      <c r="B43" s="9" t="s">
        <v>111</v>
      </c>
      <c r="C43" s="9" t="s">
        <v>112</v>
      </c>
      <c r="D43" s="10" t="s">
        <v>9</v>
      </c>
      <c r="E43" s="9" t="s">
        <v>113</v>
      </c>
    </row>
    <row r="44" spans="1:5" ht="15">
      <c r="A44" s="8" t="s">
        <v>114</v>
      </c>
      <c r="B44" s="9" t="s">
        <v>115</v>
      </c>
      <c r="C44" s="9" t="s">
        <v>116</v>
      </c>
      <c r="D44" s="10" t="s">
        <v>9</v>
      </c>
      <c r="E44" s="9" t="s">
        <v>117</v>
      </c>
    </row>
    <row r="45" spans="1:5" ht="32.25" customHeight="1">
      <c r="A45" s="8">
        <v>35</v>
      </c>
      <c r="B45" s="14" t="s">
        <v>118</v>
      </c>
      <c r="C45" s="9" t="s">
        <v>119</v>
      </c>
      <c r="D45" s="10" t="s">
        <v>9</v>
      </c>
      <c r="E45" s="9" t="s">
        <v>120</v>
      </c>
    </row>
    <row r="46" spans="1:5" ht="30">
      <c r="A46" s="8">
        <v>36</v>
      </c>
      <c r="B46" s="9" t="s">
        <v>121</v>
      </c>
      <c r="C46" s="9" t="s">
        <v>122</v>
      </c>
      <c r="D46" s="10" t="s">
        <v>9</v>
      </c>
      <c r="E46" s="9" t="s">
        <v>70</v>
      </c>
    </row>
    <row r="47" spans="1:5" ht="30">
      <c r="A47" s="8">
        <v>37</v>
      </c>
      <c r="B47" s="9" t="s">
        <v>123</v>
      </c>
      <c r="C47" s="9" t="s">
        <v>124</v>
      </c>
      <c r="D47" s="10" t="s">
        <v>9</v>
      </c>
      <c r="E47" s="9" t="s">
        <v>125</v>
      </c>
    </row>
    <row r="48" spans="1:5" ht="16.5" customHeight="1">
      <c r="A48" s="18" t="s">
        <v>126</v>
      </c>
      <c r="B48" s="18"/>
      <c r="C48" s="18"/>
      <c r="D48" s="18"/>
      <c r="E48" s="18"/>
    </row>
    <row r="49" spans="1:5" ht="42" customHeight="1">
      <c r="A49" s="19" t="s">
        <v>127</v>
      </c>
      <c r="B49" s="20"/>
      <c r="C49" s="20"/>
      <c r="D49" s="21"/>
      <c r="E49" s="15"/>
    </row>
  </sheetData>
  <sheetProtection sheet="1" formatCells="0" formatColumns="0" formatRows="0" insertColumns="0" insertRows="0" insertHyperlinks="0" deleteColumns="0" deleteRows="0"/>
  <mergeCells count="5">
    <mergeCell ref="A1:E1"/>
    <mergeCell ref="A2:E2"/>
    <mergeCell ref="A3:E3"/>
    <mergeCell ref="A48:E48"/>
    <mergeCell ref="A49:D49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 scaleWithDoc="0"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Tw-CCA_2 (2)</vt:lpstr>
      <vt:lpstr>'Tw-CCA_2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O1370</dc:creator>
  <cp:lastModifiedBy>I Putu Dharma Santosa, S.Pd</cp:lastModifiedBy>
  <dcterms:created xsi:type="dcterms:W3CDTF">2025-04-25T02:08:06Z</dcterms:created>
  <dcterms:modified xsi:type="dcterms:W3CDTF">2025-04-25T02:46:24Z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2A502640B40A4D29B0F245BD02AC7751_11</vt:lpwstr>
  </property>
  <property fmtid="{D5CDD505-2E9C-101B-9397-08002B2CF9AE}" pid="3" name="KSOProductBuildVer">
    <vt:lpwstr>1033-12.2.0.20795</vt:lpwstr>
  </property>
</Properties>
</file>